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5" activeTab="0"/>
  </bookViews>
  <sheets>
    <sheet name="Mẫu số 4" sheetId="1" r:id="rId1"/>
    <sheet name="mẫu số 05" sheetId="2" r:id="rId2"/>
  </sheets>
  <definedNames>
    <definedName name="_xlnm._FilterDatabase" localSheetId="0" hidden="1">'Mẫu số 4'!$A$7:$E$8</definedName>
    <definedName name="_xlnm.Print_Titles" localSheetId="0">'Mẫu số 4'!$7:$8</definedName>
  </definedNames>
  <calcPr fullCalcOnLoad="1"/>
</workbook>
</file>

<file path=xl/sharedStrings.xml><?xml version="1.0" encoding="utf-8"?>
<sst xmlns="http://schemas.openxmlformats.org/spreadsheetml/2006/main" count="221" uniqueCount="143">
  <si>
    <t>TT</t>
  </si>
  <si>
    <t>Ghi chú</t>
  </si>
  <si>
    <t>Họ và tên</t>
  </si>
  <si>
    <t>Cộng</t>
  </si>
  <si>
    <t xml:space="preserve">         (Ký tên, đóng dấu)</t>
  </si>
  <si>
    <t xml:space="preserve">    </t>
  </si>
  <si>
    <t>STT</t>
  </si>
  <si>
    <t>Cơ quan, đơn vị công tác</t>
  </si>
  <si>
    <t>Chức vụ (nếu có)</t>
  </si>
  <si>
    <t>Các hình thức kỷ luật chính quyền</t>
  </si>
  <si>
    <t>Khiển trách</t>
  </si>
  <si>
    <t>Cảnh cáo</t>
  </si>
  <si>
    <t>Hạ bậc lương</t>
  </si>
  <si>
    <t>Giáng chức</t>
  </si>
  <si>
    <t>Cách chức</t>
  </si>
  <si>
    <t>Buộc thôi việc</t>
  </si>
  <si>
    <t>Các hình thức kỷ luật Đảng</t>
  </si>
  <si>
    <t>Cách thức</t>
  </si>
  <si>
    <t>Khai trừ</t>
  </si>
  <si>
    <t>Hành vi vi phạm</t>
  </si>
  <si>
    <t>Vi phạm khác</t>
  </si>
  <si>
    <t xml:space="preserve">                               BÁO CÁO THỐNG KÊ SỐ LƯỢNG CÁN BỘ, CÔNG CHỨC, VIÊN CHỨC, LĐHĐ BỊ XỬ LÝ KỶ LUẬT</t>
  </si>
  <si>
    <t xml:space="preserve">                                                      Năm….</t>
  </si>
  <si>
    <t>NGƯỜI LẬP BIỂU</t>
  </si>
  <si>
    <t xml:space="preserve">  (Ký, ghi rõ họ tên)</t>
  </si>
  <si>
    <t xml:space="preserve">    THỦ TRƯỞNG ĐƠN VỊ </t>
  </si>
  <si>
    <t>Mẫu số 05</t>
  </si>
  <si>
    <t>Ngạch CC hoặc CD nghề nghiệp CCVC đang giữ</t>
  </si>
  <si>
    <t>Vi phạm liên quan đến việc thực hiện nhiệm vụ được giao</t>
  </si>
  <si>
    <t>Vi phạm liên quan đến việc thực hiện ý thức tổ chức kỷ luật</t>
  </si>
  <si>
    <t>Mẫu số 04</t>
  </si>
  <si>
    <t>Phương Thị Thìn</t>
  </si>
  <si>
    <t>ĐƠN VỊ : TH VĂN YÊN</t>
  </si>
  <si>
    <t>Ngô Thị Thu Hiền</t>
  </si>
  <si>
    <t>Nguyễn Thu Oanh</t>
  </si>
  <si>
    <t>Hiệu trưởng</t>
  </si>
  <si>
    <t>Phó hiệu trưởng</t>
  </si>
  <si>
    <t>Nguyễn Thị Phương Tú</t>
  </si>
  <si>
    <t>Nguyễn Bích Hường</t>
  </si>
  <si>
    <t>Hoàng T Thu Hương</t>
  </si>
  <si>
    <t>Vũ Thị Thu Hằng</t>
  </si>
  <si>
    <t>Nguyễn Thị Hương</t>
  </si>
  <si>
    <t>Phan Thị Thanh Huyền</t>
  </si>
  <si>
    <t>Phan Thị Thu Cúc</t>
  </si>
  <si>
    <t>Nguyễn T Thu Hường</t>
  </si>
  <si>
    <t>Tạ Thị Thu Hà</t>
  </si>
  <si>
    <t>Nguyễn Thị Tươi</t>
  </si>
  <si>
    <t>Nguyễn Thị Ngọc Lan</t>
  </si>
  <si>
    <t>Hoàng T Thanh Giang</t>
  </si>
  <si>
    <t>Nguyễn T Kim Thanh</t>
  </si>
  <si>
    <t>Hoàng Thị Mai Lan</t>
  </si>
  <si>
    <t>Đỗ Thu Hà</t>
  </si>
  <si>
    <t>Trịnh Thị Huyền</t>
  </si>
  <si>
    <t>Nguyễn T Thanh Bình</t>
  </si>
  <si>
    <t>Dương Thị Kim Yến</t>
  </si>
  <si>
    <t>Phạm Thị Bạch Yến</t>
  </si>
  <si>
    <t>Trần Thị Thắm</t>
  </si>
  <si>
    <t xml:space="preserve">Nguyễn Thị Thu </t>
  </si>
  <si>
    <t>Nguyễn Thị Mai</t>
  </si>
  <si>
    <t>Phạm Thị Thu Hương</t>
  </si>
  <si>
    <t>Trần T Thanh Huyền</t>
  </si>
  <si>
    <t>Nguyễn Thị Nhàn</t>
  </si>
  <si>
    <t>Ngô Thị Ngọc Hà</t>
  </si>
  <si>
    <t>Vũ Thị Thúy</t>
  </si>
  <si>
    <t>Dương Thúy Hồng</t>
  </si>
  <si>
    <t>Nguyễn T Thu Hương</t>
  </si>
  <si>
    <t>Đặng Thị Thu Hương</t>
  </si>
  <si>
    <t>Trần Thúy Hoa</t>
  </si>
  <si>
    <t>Nguyễn Thị Huyên</t>
  </si>
  <si>
    <t>Nguyễn T Thu Hằng</t>
  </si>
  <si>
    <t>Đoàn Thị Thủy</t>
  </si>
  <si>
    <t>Phạm Thị Huyền</t>
  </si>
  <si>
    <t>Lê Thị Hương</t>
  </si>
  <si>
    <t>Đoàn Thị Tố Khanh</t>
  </si>
  <si>
    <t>Phạm Thị Thu Thủy</t>
  </si>
  <si>
    <t xml:space="preserve">Vũ Thị Thu </t>
  </si>
  <si>
    <t>Trần Thị Thu Hương</t>
  </si>
  <si>
    <t>Nguyễn Thị Thu Ngà</t>
  </si>
  <si>
    <t>Lê Thị Thu Hằng</t>
  </si>
  <si>
    <t>Nguyễn Thị Oanh</t>
  </si>
  <si>
    <t>Trần Mạnh Tú</t>
  </si>
  <si>
    <t>Bạch Lê Hoa</t>
  </si>
  <si>
    <t>Nguyễn Duy Khoát</t>
  </si>
  <si>
    <t>Nguyễn Thị Sao Mai</t>
  </si>
  <si>
    <t>Đỗ Thị Phương Mai</t>
  </si>
  <si>
    <t>Bùi Thị Liên</t>
  </si>
  <si>
    <t>Nguyễn Sỹ Chính</t>
  </si>
  <si>
    <t>Vân Thị Hà</t>
  </si>
  <si>
    <t>Nguyễn Thị Huệ</t>
  </si>
  <si>
    <t>Đinh Thị Thủy Nga</t>
  </si>
  <si>
    <t>Trần Thu Hòa</t>
  </si>
  <si>
    <t>Đinh Thị Hòa</t>
  </si>
  <si>
    <t>Trần Thị Vân</t>
  </si>
  <si>
    <t>Nguyễn Thị Lan</t>
  </si>
  <si>
    <t>Dư Thị Ngọc Anh</t>
  </si>
  <si>
    <t>Trịnh Thị Yến</t>
  </si>
  <si>
    <t>Kiều Thị Dung</t>
  </si>
  <si>
    <t>Đặng Thị Lệ Tuyết</t>
  </si>
  <si>
    <t>Nguyễn Thúy Huyền</t>
  </si>
  <si>
    <t>Trần Thị Thanh Thủy</t>
  </si>
  <si>
    <t>Nguyễn Thị Nga</t>
  </si>
  <si>
    <t>Chu Thị Kim Ngân</t>
  </si>
  <si>
    <t>Phạm Thị Hà</t>
  </si>
  <si>
    <t>Không</t>
  </si>
  <si>
    <t>Phạm Thị Huế</t>
  </si>
  <si>
    <t>Nguyễn Thị Vân Anh</t>
  </si>
  <si>
    <t>Lê Thị Thu</t>
  </si>
  <si>
    <t>Nguyễn Phúc Cường</t>
  </si>
  <si>
    <t>Quách Thị Quỳnh Trang</t>
  </si>
  <si>
    <t>Trương Thị Hào</t>
  </si>
  <si>
    <t>Trần Thị Thủy</t>
  </si>
  <si>
    <t>Nguyễn Thị Thanh</t>
  </si>
  <si>
    <t>Nguyễn Thu Huyền</t>
  </si>
  <si>
    <t>Nguyễn Thị Vân</t>
  </si>
  <si>
    <t>Phùng Duy Đông</t>
  </si>
  <si>
    <t>Tháng:  9 /2020</t>
  </si>
  <si>
    <t>Phạm Thanh Thủy</t>
  </si>
  <si>
    <t>Ngày 24 Tháng 9 năm 2020</t>
  </si>
  <si>
    <t>Giáo viên</t>
  </si>
  <si>
    <t>Giáo viên Tin học</t>
  </si>
  <si>
    <t>Nhân viên Kế toán</t>
  </si>
  <si>
    <t>Giáo viên Mỹ thuật</t>
  </si>
  <si>
    <t>Giáo viên Tiếng Anh</t>
  </si>
  <si>
    <t>Giáo viên Âm  nhạc</t>
  </si>
  <si>
    <t>Giáo viên Thể dục</t>
  </si>
  <si>
    <t>Nhân viên Văn thư</t>
  </si>
  <si>
    <t>Nhân viên HĐ 68</t>
  </si>
  <si>
    <t>Nhân viên HĐ 69</t>
  </si>
  <si>
    <t>Nhân viên HĐ 70</t>
  </si>
  <si>
    <t>Nhân viên Thiết bị</t>
  </si>
  <si>
    <t>Nhân viên Y tế</t>
  </si>
  <si>
    <t>Nhân viên Thư viện</t>
  </si>
  <si>
    <t>Số tiền</t>
  </si>
  <si>
    <t>Chức vụ</t>
  </si>
  <si>
    <t>Chị Lan</t>
  </si>
  <si>
    <t>Lao công</t>
  </si>
  <si>
    <t>Chị Thụy</t>
  </si>
  <si>
    <t>Phương Thị Mùi</t>
  </si>
  <si>
    <t>Phương Thị Thuận</t>
  </si>
  <si>
    <t>Nguyễn Văn Hiền</t>
  </si>
  <si>
    <t>Sinh viên</t>
  </si>
  <si>
    <t>Đoàn thực tập</t>
  </si>
  <si>
    <t>DANH SÁCH CB-GV-NV- LAO CÔNG - SINH VIÊN ỦNG HỘ MIỀN TRUNG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</si>
</sst>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_-* #,##0.0\ _₫_-;\-* #,##0.0\ _₫_-;_-* &quot;-&quot;??\ _₫_-;_-@_-"/>
    <numFmt numFmtId="183" formatCode="_-* #,##0.000\ _₫_-;\-* #,##0.000\ _₫_-;_-* &quot;-&quot;??\ _₫_-;_-@_-"/>
    <numFmt numFmtId="184" formatCode="_-* #,##0\ _₫_-;\-* #,##0\ _₫_-;_-* &quot;-&quot;??\ _₫_-;_-@_-"/>
  </numFmts>
  <fonts count="59">
    <font>
      <sz val="10"/>
      <name val="Arial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sz val="8"/>
      <name val="Segoe U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i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57" applyFill="1">
      <alignment/>
      <protection/>
    </xf>
    <xf numFmtId="0" fontId="1" fillId="33" borderId="0" xfId="57" applyFill="1" applyAlignment="1">
      <alignment horizontal="center"/>
      <protection/>
    </xf>
    <xf numFmtId="0" fontId="5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7" fillId="33" borderId="0" xfId="57" applyFont="1" applyFill="1" applyAlignment="1">
      <alignment/>
      <protection/>
    </xf>
    <xf numFmtId="0" fontId="7" fillId="33" borderId="0" xfId="57" applyFont="1" applyFill="1">
      <alignment/>
      <protection/>
    </xf>
    <xf numFmtId="0" fontId="8" fillId="33" borderId="0" xfId="57" applyFont="1" applyFill="1">
      <alignment/>
      <protection/>
    </xf>
    <xf numFmtId="0" fontId="8" fillId="33" borderId="0" xfId="57" applyFont="1" applyFill="1" applyAlignment="1">
      <alignment horizontal="center"/>
      <protection/>
    </xf>
    <xf numFmtId="0" fontId="5" fillId="33" borderId="0" xfId="57" applyFont="1" applyFill="1">
      <alignment/>
      <protection/>
    </xf>
    <xf numFmtId="0" fontId="5" fillId="33" borderId="0" xfId="57" applyFont="1" applyFill="1" applyAlignment="1">
      <alignment horizontal="center"/>
      <protection/>
    </xf>
    <xf numFmtId="0" fontId="0" fillId="33" borderId="0" xfId="57" applyFont="1" applyFill="1">
      <alignment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0" xfId="57" applyFont="1" applyFill="1">
      <alignment/>
      <protection/>
    </xf>
    <xf numFmtId="0" fontId="1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14" fillId="33" borderId="0" xfId="57" applyFont="1" applyFill="1" applyAlignment="1">
      <alignment horizontal="center" vertical="center"/>
      <protection/>
    </xf>
    <xf numFmtId="0" fontId="15" fillId="33" borderId="0" xfId="0" applyFont="1" applyFill="1" applyAlignment="1">
      <alignment/>
    </xf>
    <xf numFmtId="0" fontId="7" fillId="33" borderId="10" xfId="57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8" fillId="0" borderId="10" xfId="57" applyFont="1" applyFill="1" applyBorder="1" applyAlignment="1">
      <alignment horizontal="center" vertical="center" wrapText="1"/>
      <protection/>
    </xf>
    <xf numFmtId="0" fontId="10" fillId="0" borderId="0" xfId="57" applyFont="1" applyFill="1">
      <alignment/>
      <protection/>
    </xf>
    <xf numFmtId="0" fontId="1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57" applyFont="1" applyFill="1">
      <alignment/>
      <protection/>
    </xf>
    <xf numFmtId="0" fontId="57" fillId="33" borderId="0" xfId="57" applyFont="1" applyFill="1">
      <alignment/>
      <protection/>
    </xf>
    <xf numFmtId="0" fontId="56" fillId="33" borderId="0" xfId="0" applyFont="1" applyFill="1" applyAlignment="1">
      <alignment/>
    </xf>
    <xf numFmtId="0" fontId="10" fillId="34" borderId="0" xfId="57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0" applyFill="1" applyAlignment="1">
      <alignment/>
    </xf>
    <xf numFmtId="0" fontId="13" fillId="34" borderId="0" xfId="0" applyFont="1" applyFill="1" applyAlignment="1">
      <alignment/>
    </xf>
    <xf numFmtId="184" fontId="8" fillId="33" borderId="10" xfId="42" applyNumberFormat="1" applyFont="1" applyFill="1" applyBorder="1" applyAlignment="1">
      <alignment horizontal="center" vertical="center" wrapText="1"/>
    </xf>
    <xf numFmtId="184" fontId="8" fillId="0" borderId="10" xfId="42" applyNumberFormat="1" applyFont="1" applyFill="1" applyBorder="1" applyAlignment="1">
      <alignment horizontal="center" vertical="center" wrapText="1"/>
    </xf>
    <xf numFmtId="184" fontId="8" fillId="0" borderId="10" xfId="42" applyNumberFormat="1" applyFont="1" applyFill="1" applyBorder="1" applyAlignment="1">
      <alignment horizontal="center" vertical="center" wrapText="1"/>
    </xf>
    <xf numFmtId="184" fontId="7" fillId="33" borderId="10" xfId="42" applyNumberFormat="1" applyFont="1" applyFill="1" applyBorder="1" applyAlignment="1">
      <alignment horizontal="center" vertical="center" wrapText="1"/>
    </xf>
    <xf numFmtId="0" fontId="15" fillId="33" borderId="10" xfId="57" applyFont="1" applyFill="1" applyBorder="1" applyAlignment="1">
      <alignment horizontal="center" vertical="center" wrapText="1"/>
      <protection/>
    </xf>
    <xf numFmtId="11" fontId="8" fillId="0" borderId="10" xfId="0" applyNumberFormat="1" applyFont="1" applyFill="1" applyBorder="1" applyAlignment="1" applyProtection="1">
      <alignment vertical="center"/>
      <protection locked="0"/>
    </xf>
    <xf numFmtId="1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1" fontId="8" fillId="34" borderId="10" xfId="0" applyNumberFormat="1" applyFont="1" applyFill="1" applyBorder="1" applyAlignment="1" applyProtection="1">
      <alignment vertical="center"/>
      <protection locked="0"/>
    </xf>
    <xf numFmtId="0" fontId="15" fillId="34" borderId="10" xfId="57" applyFont="1" applyFill="1" applyBorder="1" applyAlignment="1">
      <alignment horizontal="center" vertical="center" wrapText="1"/>
      <protection/>
    </xf>
    <xf numFmtId="0" fontId="58" fillId="33" borderId="10" xfId="57" applyFont="1" applyFill="1" applyBorder="1" applyAlignment="1">
      <alignment horizontal="center" vertical="center" wrapText="1"/>
      <protection/>
    </xf>
    <xf numFmtId="0" fontId="58" fillId="0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8" fillId="33" borderId="10" xfId="57" applyFont="1" applyFill="1" applyBorder="1">
      <alignment/>
      <protection/>
    </xf>
    <xf numFmtId="0" fontId="4" fillId="33" borderId="0" xfId="57" applyFont="1" applyFill="1" applyAlignment="1">
      <alignment horizontal="left"/>
      <protection/>
    </xf>
    <xf numFmtId="0" fontId="4" fillId="33" borderId="0" xfId="57" applyFont="1" applyFill="1" applyAlignment="1">
      <alignment horizontal="center"/>
      <protection/>
    </xf>
    <xf numFmtId="0" fontId="5" fillId="33" borderId="0" xfId="57" applyFont="1" applyFill="1" applyAlignment="1">
      <alignment horizontal="center"/>
      <protection/>
    </xf>
    <xf numFmtId="0" fontId="6" fillId="33" borderId="0" xfId="57" applyFont="1" applyFill="1" applyAlignment="1">
      <alignment horizontal="center"/>
      <protection/>
    </xf>
    <xf numFmtId="0" fontId="37" fillId="33" borderId="0" xfId="0" applyFont="1" applyFill="1" applyAlignment="1">
      <alignment horizontal="left"/>
    </xf>
    <xf numFmtId="0" fontId="37" fillId="33" borderId="0" xfId="0" applyFont="1" applyFill="1" applyAlignment="1">
      <alignment horizont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4" fillId="33" borderId="0" xfId="57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5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7109375" style="24" customWidth="1"/>
    <col min="2" max="2" width="29.8515625" style="1" customWidth="1"/>
    <col min="3" max="3" width="24.00390625" style="1" customWidth="1"/>
    <col min="4" max="4" width="17.140625" style="24" customWidth="1"/>
    <col min="5" max="5" width="21.00390625" style="1" customWidth="1"/>
    <col min="6" max="6" width="42.140625" style="1" customWidth="1"/>
    <col min="7" max="7" width="15.7109375" style="1" customWidth="1"/>
    <col min="8" max="8" width="14.8515625" style="1" customWidth="1"/>
    <col min="9" max="9" width="15.57421875" style="1" customWidth="1"/>
    <col min="10" max="10" width="15.8515625" style="1" customWidth="1"/>
    <col min="11" max="16384" width="9.140625" style="1" customWidth="1"/>
  </cols>
  <sheetData>
    <row r="1" spans="1:13" ht="14.25">
      <c r="A1" s="3"/>
      <c r="B1" s="2"/>
      <c r="C1" s="2"/>
      <c r="D1" s="3"/>
      <c r="E1" s="3"/>
      <c r="F1" s="3"/>
      <c r="G1" s="3"/>
      <c r="H1" s="3"/>
      <c r="I1" s="3"/>
      <c r="J1" s="34" t="s">
        <v>30</v>
      </c>
      <c r="K1" s="2"/>
      <c r="L1" s="2"/>
      <c r="M1" s="2"/>
    </row>
    <row r="2" spans="1:13" ht="15.75">
      <c r="A2" s="6"/>
      <c r="B2" s="69" t="s">
        <v>32</v>
      </c>
      <c r="C2" s="69"/>
      <c r="D2" s="7"/>
      <c r="E2" s="6"/>
      <c r="F2" s="6"/>
      <c r="G2" s="70"/>
      <c r="H2" s="70"/>
      <c r="I2" s="70"/>
      <c r="J2" s="70"/>
      <c r="K2" s="4"/>
      <c r="L2" s="4"/>
      <c r="M2" s="4"/>
    </row>
    <row r="3" spans="1:13" ht="15.75">
      <c r="A3" s="71"/>
      <c r="B3" s="71"/>
      <c r="C3" s="6"/>
      <c r="D3" s="6"/>
      <c r="E3" s="6"/>
      <c r="F3" s="6"/>
      <c r="G3" s="70"/>
      <c r="H3" s="70"/>
      <c r="I3" s="70"/>
      <c r="J3" s="70"/>
      <c r="K3" s="4"/>
      <c r="L3" s="4"/>
      <c r="M3" s="4"/>
    </row>
    <row r="4" spans="1:13" ht="9" customHeight="1">
      <c r="A4" s="6"/>
      <c r="B4" s="6"/>
      <c r="C4" s="6"/>
      <c r="D4" s="6"/>
      <c r="E4" s="6"/>
      <c r="F4" s="6"/>
      <c r="G4" s="7"/>
      <c r="H4" s="7"/>
      <c r="I4" s="7"/>
      <c r="J4" s="7"/>
      <c r="K4" s="4"/>
      <c r="L4" s="4"/>
      <c r="M4" s="4"/>
    </row>
    <row r="5" spans="1:13" ht="16.5" customHeight="1">
      <c r="A5" s="6"/>
      <c r="B5" s="89" t="s">
        <v>142</v>
      </c>
      <c r="C5" s="89"/>
      <c r="D5" s="89"/>
      <c r="E5" s="89"/>
      <c r="F5" s="6"/>
      <c r="G5" s="72"/>
      <c r="H5" s="72"/>
      <c r="I5" s="72"/>
      <c r="J5" s="72"/>
      <c r="K5" s="4"/>
      <c r="L5" s="4"/>
      <c r="M5" s="4"/>
    </row>
    <row r="6" spans="1:13" ht="18.75">
      <c r="A6" s="11"/>
      <c r="B6" s="10"/>
      <c r="C6" s="10"/>
      <c r="D6" s="11"/>
      <c r="E6" s="11"/>
      <c r="F6" s="11"/>
      <c r="G6" s="11"/>
      <c r="H6" s="11"/>
      <c r="I6" s="11"/>
      <c r="J6" s="10"/>
      <c r="K6" s="8"/>
      <c r="L6" s="8"/>
      <c r="M6" s="8"/>
    </row>
    <row r="7" spans="1:13" ht="18.75">
      <c r="A7" s="75" t="s">
        <v>0</v>
      </c>
      <c r="B7" s="75" t="s">
        <v>2</v>
      </c>
      <c r="C7" s="75" t="s">
        <v>133</v>
      </c>
      <c r="D7" s="75" t="s">
        <v>132</v>
      </c>
      <c r="E7" s="75" t="s">
        <v>1</v>
      </c>
      <c r="F7" s="5"/>
      <c r="G7" s="5"/>
      <c r="H7" s="5"/>
      <c r="K7" s="9"/>
      <c r="L7" s="9"/>
      <c r="M7" s="9"/>
    </row>
    <row r="8" spans="1:13" ht="18.75">
      <c r="A8" s="75"/>
      <c r="B8" s="75"/>
      <c r="C8" s="75"/>
      <c r="D8" s="75"/>
      <c r="E8" s="75"/>
      <c r="F8" s="5"/>
      <c r="G8" s="5"/>
      <c r="H8" s="5"/>
      <c r="K8" s="10"/>
      <c r="L8" s="10"/>
      <c r="M8" s="10"/>
    </row>
    <row r="9" spans="1:10" ht="21" customHeight="1">
      <c r="A9" s="53">
        <v>1</v>
      </c>
      <c r="B9" s="54" t="s">
        <v>31</v>
      </c>
      <c r="C9" s="55" t="s">
        <v>35</v>
      </c>
      <c r="D9" s="49">
        <v>1000000</v>
      </c>
      <c r="E9" s="53"/>
      <c r="F9" s="22"/>
      <c r="G9" s="22"/>
      <c r="H9" s="22"/>
      <c r="I9" s="23"/>
      <c r="J9" s="23"/>
    </row>
    <row r="10" spans="1:10" ht="22.5" customHeight="1">
      <c r="A10" s="53">
        <v>2</v>
      </c>
      <c r="B10" s="54" t="s">
        <v>33</v>
      </c>
      <c r="C10" s="55" t="s">
        <v>36</v>
      </c>
      <c r="D10" s="49">
        <v>1000000</v>
      </c>
      <c r="E10" s="53"/>
      <c r="F10" s="22"/>
      <c r="G10" s="22"/>
      <c r="H10" s="22"/>
      <c r="I10" s="23"/>
      <c r="J10" s="23"/>
    </row>
    <row r="11" spans="1:8" s="23" customFormat="1" ht="21.75" customHeight="1">
      <c r="A11" s="53">
        <v>3</v>
      </c>
      <c r="B11" s="54" t="s">
        <v>34</v>
      </c>
      <c r="C11" s="55" t="s">
        <v>36</v>
      </c>
      <c r="D11" s="49">
        <v>500000</v>
      </c>
      <c r="E11" s="53"/>
      <c r="F11" s="22"/>
      <c r="G11" s="22"/>
      <c r="H11" s="22"/>
    </row>
    <row r="12" spans="1:8" s="23" customFormat="1" ht="21.75" customHeight="1">
      <c r="A12" s="53">
        <v>4</v>
      </c>
      <c r="B12" s="56" t="s">
        <v>48</v>
      </c>
      <c r="C12" s="57" t="s">
        <v>118</v>
      </c>
      <c r="D12" s="50">
        <v>300000</v>
      </c>
      <c r="E12" s="53"/>
      <c r="F12" s="22"/>
      <c r="G12" s="22"/>
      <c r="H12" s="22"/>
    </row>
    <row r="13" spans="1:8" s="23" customFormat="1" ht="21.75" customHeight="1">
      <c r="A13" s="53">
        <v>5</v>
      </c>
      <c r="B13" s="56" t="s">
        <v>53</v>
      </c>
      <c r="C13" s="57" t="s">
        <v>118</v>
      </c>
      <c r="D13" s="50">
        <v>200000</v>
      </c>
      <c r="E13" s="53"/>
      <c r="F13" s="22"/>
      <c r="G13" s="22"/>
      <c r="H13" s="22"/>
    </row>
    <row r="14" spans="1:8" s="23" customFormat="1" ht="21.75" customHeight="1">
      <c r="A14" s="53">
        <v>6</v>
      </c>
      <c r="B14" s="56" t="s">
        <v>67</v>
      </c>
      <c r="C14" s="57" t="s">
        <v>118</v>
      </c>
      <c r="D14" s="50">
        <v>300000</v>
      </c>
      <c r="E14" s="53"/>
      <c r="F14" s="22"/>
      <c r="G14" s="22"/>
      <c r="H14" s="22"/>
    </row>
    <row r="15" spans="1:8" s="23" customFormat="1" ht="21.75" customHeight="1">
      <c r="A15" s="53">
        <v>7</v>
      </c>
      <c r="B15" s="56" t="s">
        <v>68</v>
      </c>
      <c r="C15" s="57" t="s">
        <v>118</v>
      </c>
      <c r="D15" s="50">
        <v>300000</v>
      </c>
      <c r="E15" s="53"/>
      <c r="F15" s="22"/>
      <c r="G15" s="22"/>
      <c r="H15" s="22"/>
    </row>
    <row r="16" spans="1:8" s="23" customFormat="1" ht="21.75" customHeight="1">
      <c r="A16" s="53">
        <v>8</v>
      </c>
      <c r="B16" s="56" t="s">
        <v>72</v>
      </c>
      <c r="C16" s="57" t="s">
        <v>118</v>
      </c>
      <c r="D16" s="50">
        <v>300000</v>
      </c>
      <c r="E16" s="53"/>
      <c r="F16" s="22"/>
      <c r="G16" s="22"/>
      <c r="H16" s="22"/>
    </row>
    <row r="17" spans="1:8" s="23" customFormat="1" ht="21.75" customHeight="1">
      <c r="A17" s="53">
        <v>9</v>
      </c>
      <c r="B17" s="56" t="s">
        <v>77</v>
      </c>
      <c r="C17" s="57" t="s">
        <v>118</v>
      </c>
      <c r="D17" s="50">
        <v>300000</v>
      </c>
      <c r="E17" s="53"/>
      <c r="F17" s="22"/>
      <c r="G17" s="22"/>
      <c r="H17" s="22"/>
    </row>
    <row r="18" spans="1:8" s="23" customFormat="1" ht="21.75" customHeight="1">
      <c r="A18" s="53">
        <v>10</v>
      </c>
      <c r="B18" s="56" t="s">
        <v>78</v>
      </c>
      <c r="C18" s="57" t="s">
        <v>118</v>
      </c>
      <c r="D18" s="50">
        <v>200000</v>
      </c>
      <c r="E18" s="53"/>
      <c r="F18" s="22"/>
      <c r="G18" s="22"/>
      <c r="H18" s="22"/>
    </row>
    <row r="19" spans="1:8" s="23" customFormat="1" ht="21.75" customHeight="1">
      <c r="A19" s="53">
        <v>11</v>
      </c>
      <c r="B19" s="56" t="s">
        <v>96</v>
      </c>
      <c r="C19" s="57" t="s">
        <v>118</v>
      </c>
      <c r="D19" s="50">
        <v>300000</v>
      </c>
      <c r="E19" s="53"/>
      <c r="F19" s="22"/>
      <c r="G19" s="22"/>
      <c r="H19" s="22"/>
    </row>
    <row r="20" spans="1:8" s="23" customFormat="1" ht="21.75" customHeight="1">
      <c r="A20" s="53">
        <v>12</v>
      </c>
      <c r="B20" s="56" t="s">
        <v>58</v>
      </c>
      <c r="C20" s="57" t="s">
        <v>118</v>
      </c>
      <c r="D20" s="50">
        <v>300000</v>
      </c>
      <c r="E20" s="53"/>
      <c r="F20" s="22"/>
      <c r="G20" s="22"/>
      <c r="H20" s="22"/>
    </row>
    <row r="21" spans="1:8" s="23" customFormat="1" ht="21.75" customHeight="1">
      <c r="A21" s="53">
        <v>13</v>
      </c>
      <c r="B21" s="56" t="s">
        <v>61</v>
      </c>
      <c r="C21" s="57" t="s">
        <v>118</v>
      </c>
      <c r="D21" s="50">
        <v>300000</v>
      </c>
      <c r="E21" s="53"/>
      <c r="F21" s="22"/>
      <c r="G21" s="22"/>
      <c r="H21" s="22"/>
    </row>
    <row r="22" spans="1:8" s="23" customFormat="1" ht="21.75" customHeight="1">
      <c r="A22" s="53">
        <v>14</v>
      </c>
      <c r="B22" s="56" t="s">
        <v>62</v>
      </c>
      <c r="C22" s="57" t="s">
        <v>118</v>
      </c>
      <c r="D22" s="51">
        <v>100000</v>
      </c>
      <c r="E22" s="53"/>
      <c r="F22" s="22"/>
      <c r="G22" s="22"/>
      <c r="H22" s="22"/>
    </row>
    <row r="23" spans="1:8" s="23" customFormat="1" ht="21.75" customHeight="1">
      <c r="A23" s="53">
        <v>15</v>
      </c>
      <c r="B23" s="56" t="s">
        <v>63</v>
      </c>
      <c r="C23" s="57" t="s">
        <v>118</v>
      </c>
      <c r="D23" s="51">
        <v>100000</v>
      </c>
      <c r="E23" s="53"/>
      <c r="F23" s="22"/>
      <c r="G23" s="22"/>
      <c r="H23" s="22"/>
    </row>
    <row r="24" spans="1:8" s="23" customFormat="1" ht="21.75" customHeight="1">
      <c r="A24" s="53">
        <v>16</v>
      </c>
      <c r="B24" s="56" t="s">
        <v>101</v>
      </c>
      <c r="C24" s="57" t="s">
        <v>118</v>
      </c>
      <c r="D24" s="49">
        <v>500000</v>
      </c>
      <c r="E24" s="53"/>
      <c r="F24" s="22"/>
      <c r="G24" s="22"/>
      <c r="H24" s="22"/>
    </row>
    <row r="25" spans="1:8" s="23" customFormat="1" ht="21.75" customHeight="1">
      <c r="A25" s="53">
        <v>17</v>
      </c>
      <c r="B25" s="56" t="s">
        <v>114</v>
      </c>
      <c r="C25" s="57" t="s">
        <v>118</v>
      </c>
      <c r="D25" s="38"/>
      <c r="E25" s="53"/>
      <c r="F25" s="22"/>
      <c r="G25" s="22"/>
      <c r="H25" s="22"/>
    </row>
    <row r="26" spans="1:8" s="23" customFormat="1" ht="21.75" customHeight="1">
      <c r="A26" s="53">
        <v>18</v>
      </c>
      <c r="B26" s="56" t="s">
        <v>102</v>
      </c>
      <c r="C26" s="57" t="s">
        <v>118</v>
      </c>
      <c r="D26" s="50">
        <v>200000</v>
      </c>
      <c r="E26" s="53"/>
      <c r="F26" s="22"/>
      <c r="G26" s="22"/>
      <c r="H26" s="22"/>
    </row>
    <row r="27" spans="1:8" s="23" customFormat="1" ht="21.75" customHeight="1">
      <c r="A27" s="53">
        <v>19</v>
      </c>
      <c r="B27" s="56" t="s">
        <v>42</v>
      </c>
      <c r="C27" s="57" t="s">
        <v>118</v>
      </c>
      <c r="D27" s="49">
        <v>500000</v>
      </c>
      <c r="E27" s="53"/>
      <c r="F27" s="22"/>
      <c r="G27" s="22"/>
      <c r="H27" s="22"/>
    </row>
    <row r="28" spans="1:8" s="23" customFormat="1" ht="21.75" customHeight="1">
      <c r="A28" s="53">
        <v>20</v>
      </c>
      <c r="B28" s="56" t="s">
        <v>39</v>
      </c>
      <c r="C28" s="57" t="s">
        <v>118</v>
      </c>
      <c r="D28" s="49">
        <v>500000</v>
      </c>
      <c r="E28" s="53"/>
      <c r="F28" s="22"/>
      <c r="G28" s="22"/>
      <c r="H28" s="22"/>
    </row>
    <row r="29" spans="1:8" s="23" customFormat="1" ht="21.75" customHeight="1">
      <c r="A29" s="53">
        <v>21</v>
      </c>
      <c r="B29" s="56" t="s">
        <v>41</v>
      </c>
      <c r="C29" s="57" t="s">
        <v>118</v>
      </c>
      <c r="D29" s="51">
        <v>100000</v>
      </c>
      <c r="E29" s="53"/>
      <c r="F29" s="22"/>
      <c r="G29" s="22"/>
      <c r="H29" s="22"/>
    </row>
    <row r="30" spans="1:8" s="23" customFormat="1" ht="21.75" customHeight="1">
      <c r="A30" s="53">
        <v>22</v>
      </c>
      <c r="B30" s="56" t="s">
        <v>56</v>
      </c>
      <c r="C30" s="57" t="s">
        <v>118</v>
      </c>
      <c r="D30" s="50">
        <v>300000</v>
      </c>
      <c r="E30" s="53"/>
      <c r="F30" s="22"/>
      <c r="G30" s="22"/>
      <c r="H30" s="22"/>
    </row>
    <row r="31" spans="1:8" s="23" customFormat="1" ht="21.75" customHeight="1">
      <c r="A31" s="53">
        <v>23</v>
      </c>
      <c r="B31" s="56" t="s">
        <v>51</v>
      </c>
      <c r="C31" s="57" t="s">
        <v>118</v>
      </c>
      <c r="D31" s="49">
        <v>500000</v>
      </c>
      <c r="E31" s="53"/>
      <c r="F31" s="22"/>
      <c r="G31" s="22"/>
      <c r="H31" s="22"/>
    </row>
    <row r="32" spans="1:8" s="23" customFormat="1" ht="21.75" customHeight="1">
      <c r="A32" s="53">
        <v>24</v>
      </c>
      <c r="B32" s="56" t="s">
        <v>92</v>
      </c>
      <c r="C32" s="57" t="s">
        <v>118</v>
      </c>
      <c r="D32" s="49">
        <v>1000000</v>
      </c>
      <c r="E32" s="53"/>
      <c r="F32" s="22"/>
      <c r="G32" s="22"/>
      <c r="H32" s="22"/>
    </row>
    <row r="33" spans="1:8" s="23" customFormat="1" ht="21.75" customHeight="1">
      <c r="A33" s="53">
        <v>25</v>
      </c>
      <c r="B33" s="56" t="s">
        <v>109</v>
      </c>
      <c r="C33" s="57" t="s">
        <v>118</v>
      </c>
      <c r="D33" s="50">
        <v>300000</v>
      </c>
      <c r="E33" s="53"/>
      <c r="F33" s="22"/>
      <c r="G33" s="22"/>
      <c r="H33" s="22"/>
    </row>
    <row r="34" spans="1:8" s="23" customFormat="1" ht="21.75" customHeight="1">
      <c r="A34" s="53">
        <v>26</v>
      </c>
      <c r="B34" s="56" t="s">
        <v>38</v>
      </c>
      <c r="C34" s="57" t="s">
        <v>118</v>
      </c>
      <c r="D34" s="50">
        <v>300000</v>
      </c>
      <c r="E34" s="53"/>
      <c r="F34" s="22"/>
      <c r="G34" s="22"/>
      <c r="H34" s="22"/>
    </row>
    <row r="35" spans="1:8" s="23" customFormat="1" ht="21.75" customHeight="1">
      <c r="A35" s="53">
        <v>27</v>
      </c>
      <c r="B35" s="56" t="s">
        <v>40</v>
      </c>
      <c r="C35" s="57" t="s">
        <v>118</v>
      </c>
      <c r="D35" s="50">
        <v>300000</v>
      </c>
      <c r="E35" s="53"/>
      <c r="F35" s="22"/>
      <c r="G35" s="22"/>
      <c r="H35" s="22"/>
    </row>
    <row r="36" spans="1:8" s="23" customFormat="1" ht="21.75" customHeight="1">
      <c r="A36" s="53">
        <v>28</v>
      </c>
      <c r="B36" s="56" t="s">
        <v>105</v>
      </c>
      <c r="C36" s="57" t="s">
        <v>118</v>
      </c>
      <c r="D36" s="49">
        <v>500000</v>
      </c>
      <c r="E36" s="53"/>
      <c r="F36" s="22"/>
      <c r="G36" s="22"/>
      <c r="H36" s="22"/>
    </row>
    <row r="37" spans="1:10" s="23" customFormat="1" ht="21.75" customHeight="1">
      <c r="A37" s="53">
        <v>29</v>
      </c>
      <c r="B37" s="58" t="s">
        <v>37</v>
      </c>
      <c r="C37" s="57" t="s">
        <v>118</v>
      </c>
      <c r="D37" s="50">
        <v>200000</v>
      </c>
      <c r="E37" s="59"/>
      <c r="F37" s="45"/>
      <c r="G37" s="45"/>
      <c r="H37" s="45"/>
      <c r="I37" s="48"/>
      <c r="J37" s="48"/>
    </row>
    <row r="38" spans="1:8" s="23" customFormat="1" ht="21.75" customHeight="1">
      <c r="A38" s="53">
        <v>30</v>
      </c>
      <c r="B38" s="56" t="s">
        <v>44</v>
      </c>
      <c r="C38" s="57" t="s">
        <v>118</v>
      </c>
      <c r="D38" s="50">
        <v>300000</v>
      </c>
      <c r="E38" s="53"/>
      <c r="F38" s="22"/>
      <c r="G38" s="22"/>
      <c r="H38" s="22"/>
    </row>
    <row r="39" spans="1:10" s="48" customFormat="1" ht="21.75" customHeight="1">
      <c r="A39" s="53">
        <v>31</v>
      </c>
      <c r="B39" s="56" t="s">
        <v>45</v>
      </c>
      <c r="C39" s="57" t="s">
        <v>118</v>
      </c>
      <c r="D39" s="51">
        <v>100000</v>
      </c>
      <c r="E39" s="53"/>
      <c r="F39" s="22"/>
      <c r="G39" s="22"/>
      <c r="H39" s="22"/>
      <c r="I39" s="23"/>
      <c r="J39" s="23"/>
    </row>
    <row r="40" spans="1:8" s="23" customFormat="1" ht="21.75" customHeight="1">
      <c r="A40" s="53">
        <v>32</v>
      </c>
      <c r="B40" s="56" t="s">
        <v>46</v>
      </c>
      <c r="C40" s="57" t="s">
        <v>118</v>
      </c>
      <c r="D40" s="51">
        <v>100000</v>
      </c>
      <c r="E40" s="53"/>
      <c r="F40" s="22"/>
      <c r="G40" s="22"/>
      <c r="H40" s="22"/>
    </row>
    <row r="41" spans="1:8" s="23" customFormat="1" ht="21.75" customHeight="1">
      <c r="A41" s="53">
        <v>33</v>
      </c>
      <c r="B41" s="56" t="s">
        <v>47</v>
      </c>
      <c r="C41" s="57" t="s">
        <v>118</v>
      </c>
      <c r="D41" s="49">
        <v>500000</v>
      </c>
      <c r="E41" s="53"/>
      <c r="F41" s="22"/>
      <c r="G41" s="22"/>
      <c r="H41" s="22"/>
    </row>
    <row r="42" spans="1:8" s="23" customFormat="1" ht="21.75" customHeight="1">
      <c r="A42" s="53">
        <v>34</v>
      </c>
      <c r="B42" s="56" t="s">
        <v>95</v>
      </c>
      <c r="C42" s="57" t="s">
        <v>118</v>
      </c>
      <c r="D42" s="50">
        <v>300000</v>
      </c>
      <c r="E42" s="53"/>
      <c r="F42" s="22"/>
      <c r="G42" s="22"/>
      <c r="H42" s="22"/>
    </row>
    <row r="43" spans="1:8" s="23" customFormat="1" ht="21.75" customHeight="1">
      <c r="A43" s="53">
        <v>35</v>
      </c>
      <c r="B43" s="56" t="s">
        <v>49</v>
      </c>
      <c r="C43" s="57" t="s">
        <v>118</v>
      </c>
      <c r="D43" s="50">
        <v>200000</v>
      </c>
      <c r="E43" s="60"/>
      <c r="F43" s="22"/>
      <c r="G43" s="22"/>
      <c r="H43" s="22"/>
    </row>
    <row r="44" spans="1:8" s="23" customFormat="1" ht="21.75" customHeight="1">
      <c r="A44" s="53">
        <v>36</v>
      </c>
      <c r="B44" s="56" t="s">
        <v>50</v>
      </c>
      <c r="C44" s="57" t="s">
        <v>118</v>
      </c>
      <c r="D44" s="50">
        <v>200000</v>
      </c>
      <c r="E44" s="60"/>
      <c r="F44" s="22"/>
      <c r="G44" s="22"/>
      <c r="H44" s="22"/>
    </row>
    <row r="45" spans="1:8" s="23" customFormat="1" ht="21.75" customHeight="1">
      <c r="A45" s="53">
        <v>37</v>
      </c>
      <c r="B45" s="56" t="s">
        <v>74</v>
      </c>
      <c r="C45" s="57" t="s">
        <v>118</v>
      </c>
      <c r="D45" s="50">
        <v>300000</v>
      </c>
      <c r="E45" s="60"/>
      <c r="F45" s="22"/>
      <c r="G45" s="22"/>
      <c r="H45" s="22"/>
    </row>
    <row r="46" spans="1:8" s="23" customFormat="1" ht="21.75" customHeight="1">
      <c r="A46" s="53">
        <v>38</v>
      </c>
      <c r="B46" s="56" t="s">
        <v>93</v>
      </c>
      <c r="C46" s="57" t="s">
        <v>118</v>
      </c>
      <c r="D46" s="51">
        <v>100000</v>
      </c>
      <c r="E46" s="60"/>
      <c r="F46" s="22"/>
      <c r="G46" s="22"/>
      <c r="H46" s="22"/>
    </row>
    <row r="47" spans="1:8" s="23" customFormat="1" ht="21.75" customHeight="1">
      <c r="A47" s="53">
        <v>39</v>
      </c>
      <c r="B47" s="56" t="s">
        <v>52</v>
      </c>
      <c r="C47" s="57" t="s">
        <v>118</v>
      </c>
      <c r="D47" s="50">
        <v>200000</v>
      </c>
      <c r="E47" s="60"/>
      <c r="F47" s="22"/>
      <c r="G47" s="22"/>
      <c r="H47" s="22"/>
    </row>
    <row r="48" spans="1:8" s="23" customFormat="1" ht="21.75" customHeight="1">
      <c r="A48" s="53">
        <v>40</v>
      </c>
      <c r="B48" s="56" t="s">
        <v>94</v>
      </c>
      <c r="C48" s="57" t="s">
        <v>118</v>
      </c>
      <c r="D48" s="49">
        <v>50000</v>
      </c>
      <c r="E48" s="60"/>
      <c r="F48" s="22"/>
      <c r="G48" s="22"/>
      <c r="H48" s="22"/>
    </row>
    <row r="49" spans="1:8" s="23" customFormat="1" ht="21.75" customHeight="1">
      <c r="A49" s="53">
        <v>41</v>
      </c>
      <c r="B49" s="56" t="s">
        <v>54</v>
      </c>
      <c r="C49" s="57" t="s">
        <v>118</v>
      </c>
      <c r="D49" s="49">
        <v>500000</v>
      </c>
      <c r="E49" s="60"/>
      <c r="F49" s="22"/>
      <c r="G49" s="22"/>
      <c r="H49" s="22"/>
    </row>
    <row r="50" spans="1:10" s="23" customFormat="1" ht="21.75" customHeight="1">
      <c r="A50" s="53">
        <v>42</v>
      </c>
      <c r="B50" s="56" t="s">
        <v>55</v>
      </c>
      <c r="C50" s="57" t="s">
        <v>118</v>
      </c>
      <c r="D50" s="50">
        <v>200000</v>
      </c>
      <c r="E50" s="61"/>
      <c r="F50" s="39"/>
      <c r="G50" s="39"/>
      <c r="H50" s="39"/>
      <c r="I50" s="40"/>
      <c r="J50" s="40"/>
    </row>
    <row r="51" spans="1:10" s="23" customFormat="1" ht="21.75" customHeight="1">
      <c r="A51" s="53">
        <v>43</v>
      </c>
      <c r="B51" s="56" t="s">
        <v>57</v>
      </c>
      <c r="C51" s="57" t="s">
        <v>118</v>
      </c>
      <c r="D51" s="50">
        <v>300000</v>
      </c>
      <c r="E51" s="62"/>
      <c r="F51" s="39"/>
      <c r="G51" s="39"/>
      <c r="H51" s="39"/>
      <c r="I51" s="40"/>
      <c r="J51" s="40"/>
    </row>
    <row r="52" spans="1:8" s="40" customFormat="1" ht="21.75" customHeight="1">
      <c r="A52" s="53">
        <v>44</v>
      </c>
      <c r="B52" s="56" t="s">
        <v>59</v>
      </c>
      <c r="C52" s="57" t="s">
        <v>118</v>
      </c>
      <c r="D52" s="50">
        <v>200000</v>
      </c>
      <c r="E52" s="62"/>
      <c r="F52" s="39"/>
      <c r="G52" s="39"/>
      <c r="H52" s="39"/>
    </row>
    <row r="53" spans="1:8" s="40" customFormat="1" ht="21.75" customHeight="1">
      <c r="A53" s="53">
        <v>45</v>
      </c>
      <c r="B53" s="56" t="s">
        <v>60</v>
      </c>
      <c r="C53" s="57" t="s">
        <v>118</v>
      </c>
      <c r="D53" s="50">
        <v>300000</v>
      </c>
      <c r="E53" s="62"/>
      <c r="F53" s="39"/>
      <c r="G53" s="39"/>
      <c r="H53" s="39"/>
    </row>
    <row r="54" spans="1:8" s="40" customFormat="1" ht="21.75" customHeight="1">
      <c r="A54" s="53">
        <v>46</v>
      </c>
      <c r="B54" s="56" t="s">
        <v>64</v>
      </c>
      <c r="C54" s="57" t="s">
        <v>118</v>
      </c>
      <c r="D54" s="50">
        <v>200000</v>
      </c>
      <c r="E54" s="62"/>
      <c r="F54" s="39"/>
      <c r="G54" s="39"/>
      <c r="H54" s="39"/>
    </row>
    <row r="55" spans="1:8" s="40" customFormat="1" ht="21.75" customHeight="1">
      <c r="A55" s="53">
        <v>47</v>
      </c>
      <c r="B55" s="63" t="s">
        <v>104</v>
      </c>
      <c r="C55" s="57" t="s">
        <v>118</v>
      </c>
      <c r="D55" s="50">
        <v>300000</v>
      </c>
      <c r="E55" s="53"/>
      <c r="F55" s="39"/>
      <c r="G55" s="39"/>
      <c r="H55" s="39"/>
    </row>
    <row r="56" spans="1:8" s="40" customFormat="1" ht="21.75" customHeight="1">
      <c r="A56" s="53">
        <v>48</v>
      </c>
      <c r="B56" s="56" t="s">
        <v>65</v>
      </c>
      <c r="C56" s="57" t="s">
        <v>118</v>
      </c>
      <c r="D56" s="50">
        <v>300000</v>
      </c>
      <c r="E56" s="62"/>
      <c r="F56" s="39"/>
      <c r="G56" s="39"/>
      <c r="H56" s="39"/>
    </row>
    <row r="57" spans="1:10" s="40" customFormat="1" ht="21.75" customHeight="1">
      <c r="A57" s="53">
        <v>49</v>
      </c>
      <c r="B57" s="64" t="s">
        <v>66</v>
      </c>
      <c r="C57" s="57" t="s">
        <v>118</v>
      </c>
      <c r="D57" s="50">
        <v>300000</v>
      </c>
      <c r="E57" s="53"/>
      <c r="F57" s="22"/>
      <c r="G57" s="22"/>
      <c r="H57" s="22"/>
      <c r="I57" s="23"/>
      <c r="J57" s="23"/>
    </row>
    <row r="58" spans="1:10" s="40" customFormat="1" ht="21.75" customHeight="1">
      <c r="A58" s="53">
        <v>50</v>
      </c>
      <c r="B58" s="56" t="s">
        <v>69</v>
      </c>
      <c r="C58" s="57" t="s">
        <v>118</v>
      </c>
      <c r="D58" s="50">
        <v>300000</v>
      </c>
      <c r="E58" s="53"/>
      <c r="F58" s="22"/>
      <c r="G58" s="22"/>
      <c r="H58" s="22"/>
      <c r="I58" s="23"/>
      <c r="J58" s="23"/>
    </row>
    <row r="59" spans="1:8" s="23" customFormat="1" ht="21.75" customHeight="1">
      <c r="A59" s="53">
        <v>51</v>
      </c>
      <c r="B59" s="56" t="s">
        <v>71</v>
      </c>
      <c r="C59" s="57" t="s">
        <v>118</v>
      </c>
      <c r="D59" s="50">
        <v>200000</v>
      </c>
      <c r="E59" s="53"/>
      <c r="F59" s="22"/>
      <c r="G59" s="22"/>
      <c r="H59" s="22"/>
    </row>
    <row r="60" spans="1:8" s="23" customFormat="1" ht="21.75" customHeight="1">
      <c r="A60" s="53">
        <v>52</v>
      </c>
      <c r="B60" s="56" t="s">
        <v>70</v>
      </c>
      <c r="C60" s="57" t="s">
        <v>118</v>
      </c>
      <c r="D60" s="50">
        <v>300000</v>
      </c>
      <c r="E60" s="53"/>
      <c r="F60" s="22"/>
      <c r="G60" s="22"/>
      <c r="H60" s="22"/>
    </row>
    <row r="61" spans="1:8" s="23" customFormat="1" ht="21.75" customHeight="1">
      <c r="A61" s="53">
        <v>53</v>
      </c>
      <c r="B61" s="56" t="s">
        <v>43</v>
      </c>
      <c r="C61" s="57" t="s">
        <v>118</v>
      </c>
      <c r="D61" s="50">
        <v>300000</v>
      </c>
      <c r="E61" s="53"/>
      <c r="F61" s="22"/>
      <c r="G61" s="22"/>
      <c r="H61" s="22"/>
    </row>
    <row r="62" spans="1:8" s="23" customFormat="1" ht="21.75" customHeight="1">
      <c r="A62" s="53">
        <v>54</v>
      </c>
      <c r="B62" s="56" t="s">
        <v>116</v>
      </c>
      <c r="C62" s="57" t="s">
        <v>118</v>
      </c>
      <c r="D62" s="51">
        <v>100000</v>
      </c>
      <c r="E62" s="53"/>
      <c r="F62" s="22"/>
      <c r="G62" s="22"/>
      <c r="H62" s="22"/>
    </row>
    <row r="63" spans="1:10" s="23" customFormat="1" ht="21.75" customHeight="1">
      <c r="A63" s="53">
        <v>55</v>
      </c>
      <c r="B63" s="56" t="s">
        <v>75</v>
      </c>
      <c r="C63" s="57" t="s">
        <v>118</v>
      </c>
      <c r="D63" s="50">
        <v>300000</v>
      </c>
      <c r="E63" s="60"/>
      <c r="F63" s="43"/>
      <c r="G63" s="43"/>
      <c r="H63" s="43"/>
      <c r="I63" s="44"/>
      <c r="J63" s="44"/>
    </row>
    <row r="64" spans="1:10" s="23" customFormat="1" ht="21.75" customHeight="1">
      <c r="A64" s="53">
        <v>56</v>
      </c>
      <c r="B64" s="64" t="s">
        <v>73</v>
      </c>
      <c r="C64" s="57" t="s">
        <v>118</v>
      </c>
      <c r="D64" s="50">
        <v>200000</v>
      </c>
      <c r="E64" s="53"/>
      <c r="F64" s="43"/>
      <c r="G64" s="43"/>
      <c r="H64" s="43"/>
      <c r="I64" s="44"/>
      <c r="J64" s="44"/>
    </row>
    <row r="65" spans="1:8" s="44" customFormat="1" ht="21.75" customHeight="1">
      <c r="A65" s="53">
        <v>57</v>
      </c>
      <c r="B65" s="56" t="s">
        <v>79</v>
      </c>
      <c r="C65" s="57" t="s">
        <v>118</v>
      </c>
      <c r="D65" s="51">
        <v>100000</v>
      </c>
      <c r="E65" s="53"/>
      <c r="F65" s="43"/>
      <c r="G65" s="43"/>
      <c r="H65" s="43"/>
    </row>
    <row r="66" spans="1:10" s="44" customFormat="1" ht="21.75" customHeight="1">
      <c r="A66" s="53">
        <v>58</v>
      </c>
      <c r="B66" s="64" t="s">
        <v>76</v>
      </c>
      <c r="C66" s="57" t="s">
        <v>118</v>
      </c>
      <c r="D66" s="50">
        <v>300000</v>
      </c>
      <c r="E66" s="53"/>
      <c r="F66" s="22"/>
      <c r="G66" s="22"/>
      <c r="H66" s="22"/>
      <c r="I66" s="23"/>
      <c r="J66" s="23"/>
    </row>
    <row r="67" spans="1:10" s="44" customFormat="1" ht="21.75" customHeight="1">
      <c r="A67" s="53">
        <v>59</v>
      </c>
      <c r="B67" s="56" t="s">
        <v>81</v>
      </c>
      <c r="C67" s="65" t="s">
        <v>123</v>
      </c>
      <c r="D67" s="51">
        <v>100000</v>
      </c>
      <c r="E67" s="62"/>
      <c r="F67" s="39"/>
      <c r="G67" s="39"/>
      <c r="H67" s="39"/>
      <c r="I67" s="40"/>
      <c r="J67" s="40"/>
    </row>
    <row r="68" spans="1:10" s="23" customFormat="1" ht="21.75" customHeight="1">
      <c r="A68" s="53">
        <v>60</v>
      </c>
      <c r="B68" s="56" t="s">
        <v>91</v>
      </c>
      <c r="C68" s="65" t="s">
        <v>123</v>
      </c>
      <c r="D68" s="51">
        <v>100000</v>
      </c>
      <c r="E68" s="62"/>
      <c r="F68" s="39"/>
      <c r="G68" s="39"/>
      <c r="H68" s="39"/>
      <c r="I68" s="40"/>
      <c r="J68" s="40"/>
    </row>
    <row r="69" spans="1:8" s="40" customFormat="1" ht="21.75" customHeight="1">
      <c r="A69" s="53">
        <v>61</v>
      </c>
      <c r="B69" s="56" t="s">
        <v>80</v>
      </c>
      <c r="C69" s="65" t="s">
        <v>123</v>
      </c>
      <c r="D69" s="51">
        <v>100000</v>
      </c>
      <c r="E69" s="62"/>
      <c r="F69" s="39"/>
      <c r="G69" s="39"/>
      <c r="H69" s="39"/>
    </row>
    <row r="70" spans="1:8" s="40" customFormat="1" ht="21.75" customHeight="1">
      <c r="A70" s="53">
        <v>62</v>
      </c>
      <c r="B70" s="56" t="s">
        <v>113</v>
      </c>
      <c r="C70" s="57" t="s">
        <v>123</v>
      </c>
      <c r="D70" s="51">
        <v>100000</v>
      </c>
      <c r="E70" s="62"/>
      <c r="F70" s="39"/>
      <c r="G70" s="39"/>
      <c r="H70" s="39"/>
    </row>
    <row r="71" spans="1:8" s="40" customFormat="1" ht="21.75" customHeight="1">
      <c r="A71" s="53">
        <v>63</v>
      </c>
      <c r="B71" s="56" t="s">
        <v>82</v>
      </c>
      <c r="C71" s="65" t="s">
        <v>121</v>
      </c>
      <c r="D71" s="51">
        <v>100000</v>
      </c>
      <c r="E71" s="62"/>
      <c r="F71" s="39"/>
      <c r="G71" s="39"/>
      <c r="H71" s="39"/>
    </row>
    <row r="72" spans="1:8" s="40" customFormat="1" ht="21.75" customHeight="1">
      <c r="A72" s="53">
        <v>64</v>
      </c>
      <c r="B72" s="56" t="s">
        <v>83</v>
      </c>
      <c r="C72" s="65" t="s">
        <v>121</v>
      </c>
      <c r="D72" s="51">
        <v>100000</v>
      </c>
      <c r="E72" s="62"/>
      <c r="F72" s="39"/>
      <c r="G72" s="39"/>
      <c r="H72" s="39"/>
    </row>
    <row r="73" spans="1:8" s="40" customFormat="1" ht="21.75" customHeight="1">
      <c r="A73" s="53">
        <v>65</v>
      </c>
      <c r="B73" s="56" t="s">
        <v>84</v>
      </c>
      <c r="C73" s="65" t="s">
        <v>121</v>
      </c>
      <c r="D73" s="51">
        <v>100000</v>
      </c>
      <c r="E73" s="62"/>
      <c r="F73" s="39"/>
      <c r="G73" s="39"/>
      <c r="H73" s="39"/>
    </row>
    <row r="74" spans="1:8" s="40" customFormat="1" ht="21.75" customHeight="1">
      <c r="A74" s="53">
        <v>66</v>
      </c>
      <c r="B74" s="56" t="s">
        <v>85</v>
      </c>
      <c r="C74" s="65" t="s">
        <v>124</v>
      </c>
      <c r="D74" s="51">
        <v>100000</v>
      </c>
      <c r="E74" s="62"/>
      <c r="F74" s="39"/>
      <c r="G74" s="39"/>
      <c r="H74" s="39"/>
    </row>
    <row r="75" spans="1:10" s="40" customFormat="1" ht="21.75" customHeight="1">
      <c r="A75" s="53">
        <v>67</v>
      </c>
      <c r="B75" s="56" t="s">
        <v>86</v>
      </c>
      <c r="C75" s="65" t="s">
        <v>124</v>
      </c>
      <c r="D75" s="51">
        <v>100000</v>
      </c>
      <c r="E75" s="61"/>
      <c r="F75" s="42"/>
      <c r="G75" s="42"/>
      <c r="H75" s="42"/>
      <c r="I75" s="41"/>
      <c r="J75" s="41"/>
    </row>
    <row r="76" spans="1:10" s="40" customFormat="1" ht="21.75" customHeight="1">
      <c r="A76" s="53">
        <v>68</v>
      </c>
      <c r="B76" s="66" t="s">
        <v>110</v>
      </c>
      <c r="C76" s="65" t="s">
        <v>124</v>
      </c>
      <c r="D76" s="51">
        <v>100000</v>
      </c>
      <c r="E76" s="61"/>
      <c r="F76" s="42"/>
      <c r="G76" s="42"/>
      <c r="H76" s="42"/>
      <c r="I76" s="41"/>
      <c r="J76" s="41"/>
    </row>
    <row r="77" spans="1:8" s="41" customFormat="1" ht="21.75" customHeight="1">
      <c r="A77" s="53">
        <v>69</v>
      </c>
      <c r="B77" s="67" t="s">
        <v>107</v>
      </c>
      <c r="C77" s="65" t="s">
        <v>124</v>
      </c>
      <c r="D77" s="51">
        <v>100000</v>
      </c>
      <c r="E77" s="61"/>
      <c r="F77" s="42"/>
      <c r="G77" s="42"/>
      <c r="H77" s="42"/>
    </row>
    <row r="78" spans="1:10" s="41" customFormat="1" ht="21.75" customHeight="1">
      <c r="A78" s="53">
        <v>70</v>
      </c>
      <c r="B78" s="56" t="s">
        <v>88</v>
      </c>
      <c r="C78" s="65" t="s">
        <v>122</v>
      </c>
      <c r="D78" s="51">
        <v>100000</v>
      </c>
      <c r="E78" s="62"/>
      <c r="F78" s="39"/>
      <c r="G78" s="39"/>
      <c r="H78" s="39"/>
      <c r="I78" s="40"/>
      <c r="J78" s="40"/>
    </row>
    <row r="79" spans="1:10" s="41" customFormat="1" ht="21.75" customHeight="1">
      <c r="A79" s="53">
        <v>71</v>
      </c>
      <c r="B79" s="56" t="s">
        <v>89</v>
      </c>
      <c r="C79" s="65" t="s">
        <v>122</v>
      </c>
      <c r="D79" s="51">
        <v>100000</v>
      </c>
      <c r="E79" s="53"/>
      <c r="F79" s="22"/>
      <c r="G79" s="39"/>
      <c r="H79" s="39"/>
      <c r="I79" s="40"/>
      <c r="J79" s="40"/>
    </row>
    <row r="80" spans="1:8" s="40" customFormat="1" ht="21.75" customHeight="1">
      <c r="A80" s="53">
        <v>72</v>
      </c>
      <c r="B80" s="56" t="s">
        <v>87</v>
      </c>
      <c r="C80" s="57" t="s">
        <v>122</v>
      </c>
      <c r="D80" s="51">
        <v>100000</v>
      </c>
      <c r="E80" s="53"/>
      <c r="F80" s="22"/>
      <c r="G80" s="39"/>
      <c r="H80" s="39"/>
    </row>
    <row r="81" spans="1:10" s="40" customFormat="1" ht="21.75" customHeight="1">
      <c r="A81" s="53">
        <v>73</v>
      </c>
      <c r="B81" s="56" t="s">
        <v>108</v>
      </c>
      <c r="C81" s="65" t="s">
        <v>119</v>
      </c>
      <c r="D81" s="51">
        <v>100000</v>
      </c>
      <c r="E81" s="53"/>
      <c r="F81" s="22"/>
      <c r="G81" s="22"/>
      <c r="H81" s="22"/>
      <c r="I81" s="37"/>
      <c r="J81" s="37"/>
    </row>
    <row r="82" spans="1:10" s="40" customFormat="1" ht="21.75" customHeight="1">
      <c r="A82" s="53">
        <v>74</v>
      </c>
      <c r="B82" s="56" t="s">
        <v>90</v>
      </c>
      <c r="C82" s="65" t="s">
        <v>119</v>
      </c>
      <c r="D82" s="51">
        <v>100000</v>
      </c>
      <c r="E82" s="53"/>
      <c r="F82" s="22"/>
      <c r="G82" s="22"/>
      <c r="H82" s="22"/>
      <c r="I82" s="37"/>
      <c r="J82" s="37"/>
    </row>
    <row r="83" spans="1:8" s="37" customFormat="1" ht="21.75" customHeight="1">
      <c r="A83" s="53">
        <v>75</v>
      </c>
      <c r="B83" s="56" t="s">
        <v>106</v>
      </c>
      <c r="C83" s="65" t="s">
        <v>120</v>
      </c>
      <c r="D83" s="49">
        <v>100000</v>
      </c>
      <c r="E83" s="53"/>
      <c r="F83" s="22"/>
      <c r="G83" s="22"/>
      <c r="H83" s="22"/>
    </row>
    <row r="84" spans="1:8" s="37" customFormat="1" ht="21.75" customHeight="1">
      <c r="A84" s="53">
        <v>76</v>
      </c>
      <c r="B84" s="56" t="s">
        <v>98</v>
      </c>
      <c r="C84" s="65" t="s">
        <v>130</v>
      </c>
      <c r="D84" s="50">
        <v>200000</v>
      </c>
      <c r="E84" s="53"/>
      <c r="F84" s="22"/>
      <c r="G84" s="22"/>
      <c r="H84" s="22"/>
    </row>
    <row r="85" spans="1:8" s="37" customFormat="1" ht="21.75" customHeight="1">
      <c r="A85" s="53">
        <v>77</v>
      </c>
      <c r="B85" s="56" t="s">
        <v>97</v>
      </c>
      <c r="C85" s="65" t="s">
        <v>129</v>
      </c>
      <c r="D85" s="51">
        <v>100000</v>
      </c>
      <c r="E85" s="53"/>
      <c r="F85" s="22"/>
      <c r="G85" s="22"/>
      <c r="H85" s="22"/>
    </row>
    <row r="86" spans="1:8" s="37" customFormat="1" ht="21.75" customHeight="1">
      <c r="A86" s="53">
        <v>78</v>
      </c>
      <c r="B86" s="56" t="s">
        <v>102</v>
      </c>
      <c r="C86" s="65" t="s">
        <v>131</v>
      </c>
      <c r="D86" s="51">
        <v>100000</v>
      </c>
      <c r="E86" s="53"/>
      <c r="F86" s="22"/>
      <c r="G86" s="22"/>
      <c r="H86" s="22"/>
    </row>
    <row r="87" spans="1:8" s="37" customFormat="1" ht="21.75" customHeight="1">
      <c r="A87" s="53">
        <v>79</v>
      </c>
      <c r="B87" s="56" t="s">
        <v>111</v>
      </c>
      <c r="C87" s="65" t="s">
        <v>125</v>
      </c>
      <c r="D87" s="49">
        <v>50000</v>
      </c>
      <c r="E87" s="53"/>
      <c r="F87" s="22"/>
      <c r="G87" s="22"/>
      <c r="H87" s="22"/>
    </row>
    <row r="88" spans="1:8" s="37" customFormat="1" ht="21.75" customHeight="1">
      <c r="A88" s="53">
        <v>80</v>
      </c>
      <c r="B88" s="56" t="s">
        <v>112</v>
      </c>
      <c r="C88" s="65" t="s">
        <v>126</v>
      </c>
      <c r="D88" s="49">
        <v>50000</v>
      </c>
      <c r="E88" s="53"/>
      <c r="F88" s="22"/>
      <c r="G88" s="22"/>
      <c r="H88" s="22"/>
    </row>
    <row r="89" spans="1:8" s="37" customFormat="1" ht="21.75" customHeight="1">
      <c r="A89" s="53">
        <v>81</v>
      </c>
      <c r="B89" s="56" t="s">
        <v>99</v>
      </c>
      <c r="C89" s="65" t="s">
        <v>127</v>
      </c>
      <c r="D89" s="51">
        <v>100000</v>
      </c>
      <c r="E89" s="53"/>
      <c r="F89" s="22"/>
      <c r="G89" s="22"/>
      <c r="H89" s="22"/>
    </row>
    <row r="90" spans="1:8" s="37" customFormat="1" ht="21.75" customHeight="1">
      <c r="A90" s="53">
        <v>82</v>
      </c>
      <c r="B90" s="56" t="s">
        <v>100</v>
      </c>
      <c r="C90" s="65" t="s">
        <v>128</v>
      </c>
      <c r="D90" s="49">
        <v>50000</v>
      </c>
      <c r="E90" s="53"/>
      <c r="F90" s="22"/>
      <c r="G90" s="22"/>
      <c r="H90" s="22"/>
    </row>
    <row r="91" spans="1:8" s="37" customFormat="1" ht="21.75" customHeight="1">
      <c r="A91" s="53">
        <v>83</v>
      </c>
      <c r="B91" s="56" t="s">
        <v>134</v>
      </c>
      <c r="C91" s="65" t="s">
        <v>135</v>
      </c>
      <c r="D91" s="51">
        <v>50000</v>
      </c>
      <c r="E91" s="53"/>
      <c r="F91" s="22"/>
      <c r="G91" s="22"/>
      <c r="H91" s="22"/>
    </row>
    <row r="92" spans="1:8" s="37" customFormat="1" ht="21.75" customHeight="1">
      <c r="A92" s="53">
        <v>84</v>
      </c>
      <c r="B92" s="56" t="s">
        <v>136</v>
      </c>
      <c r="C92" s="65" t="s">
        <v>135</v>
      </c>
      <c r="D92" s="51">
        <v>200000</v>
      </c>
      <c r="E92" s="53"/>
      <c r="F92" s="22"/>
      <c r="G92" s="22"/>
      <c r="H92" s="22"/>
    </row>
    <row r="93" spans="1:8" s="37" customFormat="1" ht="21.75" customHeight="1">
      <c r="A93" s="53">
        <v>85</v>
      </c>
      <c r="B93" s="56" t="s">
        <v>137</v>
      </c>
      <c r="C93" s="65" t="s">
        <v>135</v>
      </c>
      <c r="D93" s="51">
        <v>50000</v>
      </c>
      <c r="E93" s="53"/>
      <c r="F93" s="22"/>
      <c r="G93" s="22"/>
      <c r="H93" s="22"/>
    </row>
    <row r="94" spans="1:8" s="37" customFormat="1" ht="21.75" customHeight="1">
      <c r="A94" s="53">
        <v>86</v>
      </c>
      <c r="B94" s="56" t="s">
        <v>138</v>
      </c>
      <c r="C94" s="65" t="s">
        <v>135</v>
      </c>
      <c r="D94" s="51">
        <v>50000</v>
      </c>
      <c r="E94" s="53"/>
      <c r="F94" s="22"/>
      <c r="G94" s="22"/>
      <c r="H94" s="22"/>
    </row>
    <row r="95" spans="1:8" s="37" customFormat="1" ht="21.75" customHeight="1">
      <c r="A95" s="53">
        <v>87</v>
      </c>
      <c r="B95" s="56" t="s">
        <v>139</v>
      </c>
      <c r="C95" s="65" t="s">
        <v>140</v>
      </c>
      <c r="D95" s="51">
        <v>50000</v>
      </c>
      <c r="E95" s="53"/>
      <c r="F95" s="22"/>
      <c r="G95" s="22"/>
      <c r="H95" s="22"/>
    </row>
    <row r="96" spans="1:10" s="37" customFormat="1" ht="21.75" customHeight="1">
      <c r="A96" s="53">
        <v>88</v>
      </c>
      <c r="B96" s="56" t="s">
        <v>141</v>
      </c>
      <c r="C96" s="65" t="s">
        <v>140</v>
      </c>
      <c r="D96" s="51">
        <v>1000000</v>
      </c>
      <c r="E96" s="53"/>
      <c r="F96" s="22"/>
      <c r="G96" s="22"/>
      <c r="H96" s="22"/>
      <c r="I96" s="23"/>
      <c r="J96" s="23"/>
    </row>
    <row r="97" spans="1:10" s="37" customFormat="1" ht="21.75" customHeight="1">
      <c r="A97" s="53"/>
      <c r="B97" s="36" t="s">
        <v>3</v>
      </c>
      <c r="C97" s="36"/>
      <c r="D97" s="52">
        <f>SUM(D9:D96)</f>
        <v>21500000</v>
      </c>
      <c r="E97" s="68"/>
      <c r="F97" s="46"/>
      <c r="G97" s="46"/>
      <c r="H97" s="46"/>
      <c r="I97" s="47"/>
      <c r="J97" s="47"/>
    </row>
    <row r="98" spans="1:10" s="23" customFormat="1" ht="21.75" customHeight="1">
      <c r="A98" s="7"/>
      <c r="B98" s="7"/>
      <c r="C98" s="76"/>
      <c r="D98" s="76"/>
      <c r="E98" s="76"/>
      <c r="F98" s="7"/>
      <c r="G98" s="7"/>
      <c r="H98" s="7"/>
      <c r="I98" s="7"/>
      <c r="J98" s="5"/>
    </row>
    <row r="99" spans="1:46" ht="22.5" customHeight="1">
      <c r="A99" s="13"/>
      <c r="B99" s="13"/>
      <c r="C99" s="13"/>
      <c r="D99" s="13"/>
      <c r="E99" s="13"/>
      <c r="F99" s="13"/>
      <c r="G99" s="13"/>
      <c r="H99" s="13"/>
      <c r="I99" s="13"/>
      <c r="J99" s="12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</row>
    <row r="100" spans="11:13" ht="12.75">
      <c r="K100" s="14"/>
      <c r="L100" s="14"/>
      <c r="M100" s="14"/>
    </row>
    <row r="101" spans="11:13" ht="12.75">
      <c r="K101" s="14"/>
      <c r="L101" s="14"/>
      <c r="M101" s="14"/>
    </row>
    <row r="104" spans="4:5" ht="12.75">
      <c r="D104" s="77"/>
      <c r="E104" s="77"/>
    </row>
    <row r="105" spans="1:10" ht="18">
      <c r="A105" s="73"/>
      <c r="B105" s="73"/>
      <c r="C105" s="73"/>
      <c r="H105" s="74"/>
      <c r="I105" s="74"/>
      <c r="J105" s="74"/>
    </row>
  </sheetData>
  <sheetProtection/>
  <autoFilter ref="A7:E8"/>
  <mergeCells count="15">
    <mergeCell ref="A105:C105"/>
    <mergeCell ref="H105:J105"/>
    <mergeCell ref="A7:A8"/>
    <mergeCell ref="B7:B8"/>
    <mergeCell ref="C7:C8"/>
    <mergeCell ref="D7:D8"/>
    <mergeCell ref="E7:E8"/>
    <mergeCell ref="C98:E98"/>
    <mergeCell ref="D104:E104"/>
    <mergeCell ref="B2:C2"/>
    <mergeCell ref="G2:J2"/>
    <mergeCell ref="A3:B3"/>
    <mergeCell ref="G3:J3"/>
    <mergeCell ref="G5:J5"/>
    <mergeCell ref="B5:E5"/>
  </mergeCells>
  <printOptions/>
  <pageMargins left="0.75" right="0" top="0.25" bottom="0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5.28125" style="16" customWidth="1"/>
    <col min="2" max="2" width="14.8515625" style="16" customWidth="1"/>
    <col min="3" max="15" width="9.140625" style="16" customWidth="1"/>
    <col min="16" max="16" width="10.7109375" style="16" customWidth="1"/>
    <col min="17" max="17" width="13.00390625" style="16" customWidth="1"/>
    <col min="18" max="18" width="10.7109375" style="16" customWidth="1"/>
    <col min="19" max="19" width="15.57421875" style="16" customWidth="1"/>
    <col min="20" max="16384" width="9.140625" style="16" customWidth="1"/>
  </cols>
  <sheetData>
    <row r="1" spans="1:19" ht="19.5" customHeight="1">
      <c r="A1" s="78" t="s">
        <v>32</v>
      </c>
      <c r="B1" s="78"/>
      <c r="C1" s="78"/>
      <c r="S1" s="26"/>
    </row>
    <row r="2" spans="1:19" ht="19.5" customHeight="1">
      <c r="A2" s="86"/>
      <c r="B2" s="86"/>
      <c r="C2" s="86"/>
      <c r="R2" s="78" t="s">
        <v>26</v>
      </c>
      <c r="S2" s="78"/>
    </row>
    <row r="3" spans="1:2" ht="18.75">
      <c r="A3" s="16" t="s">
        <v>5</v>
      </c>
      <c r="B3" s="18" t="s">
        <v>21</v>
      </c>
    </row>
    <row r="4" spans="2:11" ht="18.75">
      <c r="B4" s="18"/>
      <c r="F4" s="15" t="s">
        <v>22</v>
      </c>
      <c r="I4" s="78" t="s">
        <v>115</v>
      </c>
      <c r="J4" s="78"/>
      <c r="K4" s="78"/>
    </row>
    <row r="5" ht="16.5" thickBot="1"/>
    <row r="6" spans="1:19" ht="95.25" customHeight="1" thickTop="1">
      <c r="A6" s="81" t="s">
        <v>6</v>
      </c>
      <c r="B6" s="79" t="s">
        <v>2</v>
      </c>
      <c r="C6" s="79" t="s">
        <v>7</v>
      </c>
      <c r="D6" s="79" t="s">
        <v>8</v>
      </c>
      <c r="E6" s="79" t="s">
        <v>27</v>
      </c>
      <c r="F6" s="79" t="s">
        <v>9</v>
      </c>
      <c r="G6" s="79"/>
      <c r="H6" s="79"/>
      <c r="I6" s="79"/>
      <c r="J6" s="79"/>
      <c r="K6" s="79"/>
      <c r="L6" s="79" t="s">
        <v>16</v>
      </c>
      <c r="M6" s="79"/>
      <c r="N6" s="79"/>
      <c r="O6" s="79"/>
      <c r="P6" s="79" t="s">
        <v>19</v>
      </c>
      <c r="Q6" s="79"/>
      <c r="R6" s="79"/>
      <c r="S6" s="83" t="s">
        <v>1</v>
      </c>
    </row>
    <row r="7" spans="1:19" ht="146.25" customHeight="1">
      <c r="A7" s="82"/>
      <c r="B7" s="80"/>
      <c r="C7" s="80"/>
      <c r="D7" s="80"/>
      <c r="E7" s="80"/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10</v>
      </c>
      <c r="M7" s="19" t="s">
        <v>11</v>
      </c>
      <c r="N7" s="19" t="s">
        <v>17</v>
      </c>
      <c r="O7" s="19" t="s">
        <v>18</v>
      </c>
      <c r="P7" s="19" t="s">
        <v>28</v>
      </c>
      <c r="Q7" s="19" t="s">
        <v>29</v>
      </c>
      <c r="R7" s="19" t="s">
        <v>20</v>
      </c>
      <c r="S7" s="84"/>
    </row>
    <row r="8" spans="1:19" s="20" customFormat="1" ht="13.5">
      <c r="A8" s="27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8">
        <v>19</v>
      </c>
    </row>
    <row r="9" spans="1:19" ht="15.75">
      <c r="A9" s="32"/>
      <c r="B9" s="25" t="s">
        <v>103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9"/>
    </row>
    <row r="10" spans="1:19" ht="15.75">
      <c r="A10" s="32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9"/>
    </row>
    <row r="11" spans="1:19" ht="15.75">
      <c r="A11" s="3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9"/>
    </row>
    <row r="12" spans="1:19" ht="15.75">
      <c r="A12" s="32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9"/>
    </row>
    <row r="13" spans="1:19" ht="15.75">
      <c r="A13" s="3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9"/>
    </row>
    <row r="14" spans="1:19" ht="15.75">
      <c r="A14" s="3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9"/>
    </row>
    <row r="15" spans="1:19" ht="15.75">
      <c r="A15" s="3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9"/>
    </row>
    <row r="16" spans="1:19" ht="15.75">
      <c r="A16" s="3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9"/>
    </row>
    <row r="17" spans="1:19" ht="15.75">
      <c r="A17" s="3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9"/>
    </row>
    <row r="18" spans="1:19" ht="16.5" thickBot="1">
      <c r="A18" s="33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</row>
    <row r="19" ht="16.5" thickTop="1"/>
    <row r="20" spans="2:18" ht="18.75">
      <c r="B20" s="15" t="s">
        <v>23</v>
      </c>
      <c r="N20" s="85" t="s">
        <v>117</v>
      </c>
      <c r="O20" s="85"/>
      <c r="P20" s="85"/>
      <c r="Q20" s="85"/>
      <c r="R20" s="35"/>
    </row>
    <row r="21" spans="2:15" ht="15.75">
      <c r="B21" s="17" t="s">
        <v>24</v>
      </c>
      <c r="O21" s="15" t="s">
        <v>25</v>
      </c>
    </row>
    <row r="22" ht="15.75">
      <c r="O22" s="17" t="s">
        <v>4</v>
      </c>
    </row>
    <row r="27" spans="2:18" ht="18.75">
      <c r="B27" s="87" t="s">
        <v>111</v>
      </c>
      <c r="C27" s="87"/>
      <c r="D27" s="87"/>
      <c r="N27" s="88" t="s">
        <v>31</v>
      </c>
      <c r="O27" s="88"/>
      <c r="P27" s="88"/>
      <c r="Q27" s="88"/>
      <c r="R27" s="88"/>
    </row>
  </sheetData>
  <sheetProtection/>
  <mergeCells count="16">
    <mergeCell ref="A2:C2"/>
    <mergeCell ref="B27:D27"/>
    <mergeCell ref="N27:R27"/>
    <mergeCell ref="I4:K4"/>
    <mergeCell ref="P6:R6"/>
    <mergeCell ref="R2:S2"/>
    <mergeCell ref="A1:C1"/>
    <mergeCell ref="B6:B7"/>
    <mergeCell ref="A6:A7"/>
    <mergeCell ref="S6:S7"/>
    <mergeCell ref="E6:E7"/>
    <mergeCell ref="N20:Q20"/>
    <mergeCell ref="D6:D7"/>
    <mergeCell ref="C6:C7"/>
    <mergeCell ref="F6:K6"/>
    <mergeCell ref="L6:O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2020-10-21T03:43:05Z</cp:lastPrinted>
  <dcterms:created xsi:type="dcterms:W3CDTF">2015-11-06T01:29:43Z</dcterms:created>
  <dcterms:modified xsi:type="dcterms:W3CDTF">2020-10-21T08:47:21Z</dcterms:modified>
  <cp:category/>
  <cp:version/>
  <cp:contentType/>
  <cp:contentStatus/>
</cp:coreProperties>
</file>